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PENDIENTES TRANSPARENCIA\"/>
    </mc:Choice>
  </mc:AlternateContent>
  <xr:revisionPtr revIDLastSave="0" documentId="13_ncr:1_{24F7A318-9B4F-4670-B5F0-568B61B892CC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Tabla_380607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H9" i="1" l="1"/>
  <c r="H10" i="1" s="1"/>
  <c r="H11" i="1" s="1"/>
  <c r="G9" i="1"/>
  <c r="G10" i="1" s="1"/>
  <c r="G11" i="1" s="1"/>
  <c r="C10" i="1"/>
  <c r="C11" i="1" s="1"/>
  <c r="B9" i="1"/>
  <c r="B10" i="1" s="1"/>
  <c r="B11" i="1" s="1"/>
</calcChain>
</file>

<file path=xl/sharedStrings.xml><?xml version="1.0" encoding="utf-8"?>
<sst xmlns="http://schemas.openxmlformats.org/spreadsheetml/2006/main" count="72" uniqueCount="57">
  <si>
    <t>45855</t>
  </si>
  <si>
    <t>TÍTULO</t>
  </si>
  <si>
    <t>NOMBRE CORTO</t>
  </si>
  <si>
    <t>DESCRIPCIÓN</t>
  </si>
  <si>
    <t>Presupuesto asignado_Ejercicio de los egresos presupuestarios</t>
  </si>
  <si>
    <t>LTAIPEBC-81-F-XXI2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</si>
  <si>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</si>
  <si>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</si>
  <si>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</si>
  <si>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</si>
  <si>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</si>
  <si>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</si>
  <si>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</si>
  <si>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</si>
  <si>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380599</t>
  </si>
  <si>
    <t>380604</t>
  </si>
  <si>
    <t>380603</t>
  </si>
  <si>
    <t>380607</t>
  </si>
  <si>
    <t>380602</t>
  </si>
  <si>
    <t>380606</t>
  </si>
  <si>
    <t>380600</t>
  </si>
  <si>
    <t>380601</t>
  </si>
  <si>
    <t>380605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</si>
  <si>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</si>
  <si>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</si>
  <si>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</si>
  <si>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</si>
  <si>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Tabla_380607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</si>
  <si>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</si>
  <si>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</si>
  <si>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</si>
  <si>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</si>
  <si>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</si>
  <si>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</si>
  <si>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</si>
  <si>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</si>
  <si>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</si>
  <si>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</si>
  <si>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</si>
  <si>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</si>
  <si>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</si>
  <si>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</si>
  <si>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</si>
  <si>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</si>
  <si>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</si>
  <si>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</si>
  <si>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</si>
  <si>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</si>
  <si>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</si>
  <si>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</si>
  <si>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</si>
  <si>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Administrativa y Financiera</t>
  </si>
  <si>
    <t>Servicios Personales</t>
  </si>
  <si>
    <t>Materiales y Suministros</t>
  </si>
  <si>
    <t>Servicios Generales</t>
  </si>
  <si>
    <t>Bienes Muebles, Inmuebles e Intangibles</t>
  </si>
  <si>
    <t>https://transparencia.tijuana.gob.mx/Archivos/Hipervinculos/293-20232315389349-120224144.pdf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</si>
</sst>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3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293-20232315389349-12022414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="70" zoomScaleNormal="70" workbookViewId="0">
      <selection activeCell="E20" sqref="E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6">
        <v>2022</v>
      </c>
      <c r="B8" s="7">
        <v>44835</v>
      </c>
      <c r="C8" s="7">
        <v>44926</v>
      </c>
      <c r="D8" s="6">
        <v>1</v>
      </c>
      <c r="E8" s="8" t="s">
        <v>56</v>
      </c>
      <c r="F8" s="6" t="s">
        <v>51</v>
      </c>
      <c r="G8" s="7">
        <v>44927</v>
      </c>
      <c r="H8" s="7">
        <v>44926</v>
      </c>
      <c r="I8" s="6"/>
    </row>
    <row r="9" spans="1:9" ht="30" x14ac:dyDescent="0.25">
      <c r="A9" s="6">
        <v>2022</v>
      </c>
      <c r="B9" s="7">
        <f>B8</f>
        <v>44835</v>
      </c>
      <c r="C9" s="7">
        <f>C8</f>
        <v>44926</v>
      </c>
      <c r="D9" s="6">
        <v>2</v>
      </c>
      <c r="E9" s="8" t="s">
        <v>56</v>
      </c>
      <c r="F9" s="6" t="s">
        <v>51</v>
      </c>
      <c r="G9" s="7">
        <f>G8</f>
        <v>44927</v>
      </c>
      <c r="H9" s="7">
        <f>H8</f>
        <v>44926</v>
      </c>
      <c r="I9" s="6"/>
    </row>
    <row r="10" spans="1:9" ht="30" x14ac:dyDescent="0.25">
      <c r="A10" s="6">
        <v>2022</v>
      </c>
      <c r="B10" s="7">
        <f t="shared" ref="B10:C11" si="0">B9</f>
        <v>44835</v>
      </c>
      <c r="C10" s="7">
        <f t="shared" si="0"/>
        <v>44926</v>
      </c>
      <c r="D10" s="6">
        <v>3</v>
      </c>
      <c r="E10" s="8" t="s">
        <v>56</v>
      </c>
      <c r="F10" s="6" t="s">
        <v>51</v>
      </c>
      <c r="G10" s="7">
        <f t="shared" ref="G10:H11" si="1">G9</f>
        <v>44927</v>
      </c>
      <c r="H10" s="7">
        <f t="shared" si="1"/>
        <v>44926</v>
      </c>
      <c r="I10" s="6"/>
    </row>
    <row r="11" spans="1:9" ht="30" x14ac:dyDescent="0.25">
      <c r="A11" s="6">
        <v>2022</v>
      </c>
      <c r="B11" s="7">
        <f t="shared" si="0"/>
        <v>44835</v>
      </c>
      <c r="C11" s="7">
        <f t="shared" si="0"/>
        <v>44926</v>
      </c>
      <c r="D11" s="6">
        <v>4</v>
      </c>
      <c r="E11" s="8" t="s">
        <v>56</v>
      </c>
      <c r="F11" s="6" t="s">
        <v>51</v>
      </c>
      <c r="G11" s="7">
        <f t="shared" si="1"/>
        <v>44927</v>
      </c>
      <c r="H11" s="7">
        <f t="shared" si="1"/>
        <v>44926</v>
      </c>
      <c r="I11" s="6"/>
    </row>
    <row r="12" spans="1:9" x14ac:dyDescent="0.25">
      <c r="E12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 xr:uid="{C05A945E-A462-4894-9760-9322689DE9F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2.7109375" bestFit="1" customWidth="1"/>
    <col min="8" max="8" width="11.710937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10000</v>
      </c>
      <c r="C4" s="4" t="s">
        <v>52</v>
      </c>
      <c r="D4" s="5">
        <v>10234600</v>
      </c>
      <c r="E4" s="10">
        <v>-867294.52</v>
      </c>
      <c r="F4" s="10">
        <v>9367305.4800000004</v>
      </c>
      <c r="G4" s="10">
        <v>1378700.03</v>
      </c>
      <c r="H4" s="10">
        <v>1562357.91</v>
      </c>
      <c r="I4" s="10">
        <v>7988605.4500000002</v>
      </c>
    </row>
    <row r="5" spans="1:9" x14ac:dyDescent="0.25">
      <c r="A5" s="3">
        <v>2</v>
      </c>
      <c r="B5" s="4">
        <v>20000</v>
      </c>
      <c r="C5" s="4" t="s">
        <v>53</v>
      </c>
      <c r="D5" s="5">
        <v>824500</v>
      </c>
      <c r="E5" s="10">
        <v>90800</v>
      </c>
      <c r="F5" s="10">
        <v>915300</v>
      </c>
      <c r="G5" s="10">
        <v>170333.12</v>
      </c>
      <c r="H5" s="10">
        <v>153578.47</v>
      </c>
      <c r="I5" s="10">
        <v>744699.88</v>
      </c>
    </row>
    <row r="6" spans="1:9" x14ac:dyDescent="0.25">
      <c r="A6" s="3">
        <v>3</v>
      </c>
      <c r="B6" s="4">
        <v>30000</v>
      </c>
      <c r="C6" s="4" t="s">
        <v>54</v>
      </c>
      <c r="D6" s="5">
        <v>4755900</v>
      </c>
      <c r="E6" s="10">
        <v>754200</v>
      </c>
      <c r="F6" s="10">
        <v>5510100</v>
      </c>
      <c r="G6" s="10">
        <v>2103398.9700000002</v>
      </c>
      <c r="H6" s="10">
        <v>1912684.47</v>
      </c>
      <c r="I6" s="10">
        <v>3406701.03</v>
      </c>
    </row>
    <row r="7" spans="1:9" x14ac:dyDescent="0.25">
      <c r="A7" s="3">
        <v>4</v>
      </c>
      <c r="B7" s="4">
        <v>50000</v>
      </c>
      <c r="C7" s="4" t="s">
        <v>55</v>
      </c>
      <c r="D7" s="5">
        <v>265000</v>
      </c>
      <c r="E7" s="10">
        <v>155000</v>
      </c>
      <c r="F7" s="10">
        <v>420000</v>
      </c>
      <c r="G7" s="10">
        <v>233402.87</v>
      </c>
      <c r="H7" s="10">
        <v>233402.87</v>
      </c>
      <c r="I7" s="10">
        <v>186597.13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Tabla_380607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2020-01-18T00:15:42Z</dcterms:created>
  <dcterms:modified xsi:type="dcterms:W3CDTF">2023-02-07T20:25:06Z</dcterms:modified>
</cp:coreProperties>
</file>